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336" windowHeight="4620" activeTab="0"/>
  </bookViews>
  <sheets>
    <sheet name="Year 1" sheetId="1" r:id="rId1"/>
    <sheet name="Year 2" sheetId="2" r:id="rId2"/>
    <sheet name="1ère année" sheetId="3" r:id="rId3"/>
    <sheet name="2e année" sheetId="4" r:id="rId4"/>
  </sheets>
  <definedNames/>
  <calcPr fullCalcOnLoad="1"/>
</workbook>
</file>

<file path=xl/comments1.xml><?xml version="1.0" encoding="utf-8"?>
<comments xmlns="http://schemas.openxmlformats.org/spreadsheetml/2006/main">
  <authors>
    <author>Marco Morin</author>
  </authors>
  <commentList>
    <comment ref="B5" authorId="0">
      <text>
        <r>
          <rPr>
            <b/>
            <sz val="8"/>
            <rFont val="Tahoma"/>
            <family val="2"/>
          </rPr>
          <t>Marco Morin:</t>
        </r>
        <r>
          <rPr>
            <sz val="8"/>
            <rFont val="Tahoma"/>
            <family val="2"/>
          </rPr>
          <t xml:space="preserve">
Please indicate, ex.  May, June...</t>
        </r>
      </text>
    </comment>
  </commentList>
</comments>
</file>

<file path=xl/comments2.xml><?xml version="1.0" encoding="utf-8"?>
<comments xmlns="http://schemas.openxmlformats.org/spreadsheetml/2006/main">
  <authors>
    <author>Marco Morin</author>
  </authors>
  <commentList>
    <comment ref="B33" authorId="0">
      <text>
        <r>
          <rPr>
            <b/>
            <sz val="8"/>
            <rFont val="Tahoma"/>
            <family val="2"/>
          </rPr>
          <t>Marco Morin:</t>
        </r>
        <r>
          <rPr>
            <sz val="8"/>
            <rFont val="Tahoma"/>
            <family val="2"/>
          </rPr>
          <t xml:space="preserve">
Please add surplus or deficit of last year.</t>
        </r>
      </text>
    </comment>
  </commentList>
</comments>
</file>

<file path=xl/comments3.xml><?xml version="1.0" encoding="utf-8"?>
<comments xmlns="http://schemas.openxmlformats.org/spreadsheetml/2006/main">
  <authors>
    <author>Marco Morin</author>
  </authors>
  <commentList>
    <comment ref="B5" authorId="0">
      <text>
        <r>
          <rPr>
            <b/>
            <sz val="8"/>
            <rFont val="Tahoma"/>
            <family val="2"/>
          </rPr>
          <t>Marco Morin:</t>
        </r>
        <r>
          <rPr>
            <sz val="8"/>
            <rFont val="Tahoma"/>
            <family val="2"/>
          </rPr>
          <t xml:space="preserve">
indiquez lequel ex. Mai, juin...</t>
        </r>
      </text>
    </comment>
  </commentList>
</comments>
</file>

<file path=xl/comments4.xml><?xml version="1.0" encoding="utf-8"?>
<comments xmlns="http://schemas.openxmlformats.org/spreadsheetml/2006/main">
  <authors>
    <author>Marco Morin</author>
  </authors>
  <commentList>
    <comment ref="B5" authorId="0">
      <text>
        <r>
          <rPr>
            <b/>
            <sz val="8"/>
            <rFont val="Tahoma"/>
            <family val="2"/>
          </rPr>
          <t>Marco Morin:</t>
        </r>
        <r>
          <rPr>
            <sz val="8"/>
            <rFont val="Tahoma"/>
            <family val="2"/>
          </rPr>
          <t xml:space="preserve">
indiquez lequel ex. Mai, juin...</t>
        </r>
      </text>
    </comment>
    <comment ref="B34" authorId="0">
      <text>
        <r>
          <rPr>
            <b/>
            <sz val="8"/>
            <rFont val="Tahoma"/>
            <family val="2"/>
          </rPr>
          <t>Marco Morin:</t>
        </r>
        <r>
          <rPr>
            <sz val="8"/>
            <rFont val="Tahoma"/>
            <family val="2"/>
          </rPr>
          <t xml:space="preserve">
Veuillez ajouter le surplus ou déficit de l'année précédente.</t>
        </r>
      </text>
    </comment>
  </commentList>
</comments>
</file>

<file path=xl/sharedStrings.xml><?xml version="1.0" encoding="utf-8"?>
<sst xmlns="http://schemas.openxmlformats.org/spreadsheetml/2006/main" count="179" uniqueCount="99">
  <si>
    <t>Surplus (Deficit)</t>
  </si>
  <si>
    <t>Total</t>
  </si>
  <si>
    <t xml:space="preserve">  </t>
  </si>
  <si>
    <t>RECEIPTS:</t>
  </si>
  <si>
    <t>DISBURSEMENTS:</t>
  </si>
  <si>
    <t>Asset Acquisition:</t>
  </si>
  <si>
    <t>Initial inventory</t>
  </si>
  <si>
    <t>Store Equipment</t>
  </si>
  <si>
    <t>Operating expenses:</t>
  </si>
  <si>
    <t>Inventory</t>
  </si>
  <si>
    <t>Legal/Accounting</t>
  </si>
  <si>
    <t>Advertising</t>
  </si>
  <si>
    <t>General Revenue</t>
  </si>
  <si>
    <t>Private investment</t>
  </si>
  <si>
    <t>Leasehold improvments</t>
  </si>
  <si>
    <t>Maintenance</t>
  </si>
  <si>
    <t>NET CASH</t>
  </si>
  <si>
    <t>Start up Costs</t>
  </si>
  <si>
    <t>Wages &amp; benefits</t>
  </si>
  <si>
    <t>Personal Drawings</t>
  </si>
  <si>
    <t>Telephone/Postage</t>
  </si>
  <si>
    <t>Misc./Office Supplies</t>
  </si>
  <si>
    <t>ATM machine/Bank Fees</t>
  </si>
  <si>
    <t>Rent</t>
  </si>
  <si>
    <r>
      <t xml:space="preserve">                          </t>
    </r>
    <r>
      <rPr>
        <b/>
        <sz val="10"/>
        <rFont val="Arial"/>
        <family val="2"/>
      </rPr>
      <t xml:space="preserve">PRO FORMA MONTHLY CASH FLOW STATEMENT FOR THE YEAR ENDING  </t>
    </r>
  </si>
  <si>
    <t>Bank Loan</t>
  </si>
  <si>
    <t>Insurance</t>
  </si>
  <si>
    <t>Electricity</t>
  </si>
  <si>
    <t>Other Loan</t>
  </si>
  <si>
    <t>Other Revenue</t>
  </si>
  <si>
    <t>Starting</t>
  </si>
  <si>
    <t>Month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</si>
  <si>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</si>
  <si>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</si>
  <si>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</si>
  <si>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</si>
  <si>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</si>
  <si>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</si>
  <si>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</si>
  <si>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</si>
  <si>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</si>
  <si>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</si>
  <si>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</si>
  <si>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Other (specify)</t>
  </si>
  <si>
    <t>Total cumulative</t>
  </si>
  <si>
    <t>1st</t>
  </si>
  <si>
    <t>Year 2</t>
  </si>
  <si>
    <t>Year 1</t>
  </si>
  <si>
    <t>Loan Payments (P&amp;I)</t>
  </si>
  <si>
    <t>Démarrage</t>
  </si>
  <si>
    <t>1er mois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</si>
  <si>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</si>
  <si>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</si>
  <si>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</si>
  <si>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</si>
  <si>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</si>
  <si>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</si>
  <si>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</si>
  <si>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</si>
  <si>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</si>
  <si>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</si>
  <si>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</si>
  <si>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Autres revenues</t>
  </si>
  <si>
    <t>Revenues d'opérations</t>
  </si>
  <si>
    <t>Autres prêts</t>
  </si>
  <si>
    <t>Prêt bancaire</t>
  </si>
  <si>
    <t>Owner's Investment</t>
  </si>
  <si>
    <t>REVENUES:</t>
  </si>
  <si>
    <t>DÉPENSES:</t>
  </si>
  <si>
    <t>Achats d'actifs:</t>
  </si>
  <si>
    <t>Inventaire initial</t>
  </si>
  <si>
    <t>Équipements</t>
  </si>
  <si>
    <t>Coût de démarrage</t>
  </si>
  <si>
    <t>Améliorations locatives</t>
  </si>
  <si>
    <t>Inventaire</t>
  </si>
  <si>
    <t>Salaires &amp; bénéfices</t>
  </si>
  <si>
    <t>Téléphone &amp; poste</t>
  </si>
  <si>
    <t>Divers/march. de bureau</t>
  </si>
  <si>
    <t>Légal/Comptabilité</t>
  </si>
  <si>
    <t>Publicité</t>
  </si>
  <si>
    <t>Loyer</t>
  </si>
  <si>
    <t>Machine ATM/frais bancaire</t>
  </si>
  <si>
    <t>Assurances</t>
  </si>
  <si>
    <t>Électricité</t>
  </si>
  <si>
    <t>Autres (spécifié)</t>
  </si>
  <si>
    <t>REVENUE NET</t>
  </si>
  <si>
    <t>Surplus (déficit)</t>
  </si>
  <si>
    <t>Total cumulatif</t>
  </si>
  <si>
    <r>
      <t xml:space="preserve">                          </t>
    </r>
    <r>
      <rPr>
        <b/>
        <sz val="10"/>
        <rFont val="Arial"/>
        <family val="2"/>
      </rPr>
      <t xml:space="preserve">Flux de la trésorie mensuel pour l'année financière se terminant le    </t>
    </r>
  </si>
  <si>
    <t>1ère année</t>
  </si>
  <si>
    <t>2e année</t>
  </si>
  <si>
    <t>Dépenses d'opérations</t>
  </si>
  <si>
    <t>Total cumulatif + 1ère année</t>
  </si>
  <si>
    <t>Total cumulative + Year 1</t>
  </si>
  <si>
    <t>Investissement privé</t>
  </si>
  <si>
    <t>Investissement personnel</t>
  </si>
  <si>
    <t>Frais légaux/Comptabilité</t>
  </si>
  <si>
    <t>Retraits personnels</t>
  </si>
  <si>
    <t>Paiements sur prêts (C &amp; I)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</si>
</sst>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1009]#,##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18.7109375" style="0" customWidth="1"/>
    <col min="2" max="3" width="7.7109375" style="0" customWidth="1"/>
    <col min="4" max="4" width="8.28125" style="0" customWidth="1"/>
    <col min="5" max="5" width="8.00390625" style="0" customWidth="1"/>
    <col min="6" max="6" width="7.57421875" style="0" customWidth="1"/>
    <col min="7" max="7" width="8.28125" style="0" customWidth="1"/>
    <col min="8" max="11" width="7.7109375" style="0" customWidth="1"/>
    <col min="12" max="12" width="8.00390625" style="0" customWidth="1"/>
    <col min="13" max="13" width="7.7109375" style="0" customWidth="1"/>
  </cols>
  <sheetData>
    <row r="1" spans="1:4" ht="18">
      <c r="A1" s="15" t="s">
        <v>47</v>
      </c>
      <c r="D1" t="s">
        <v>2</v>
      </c>
    </row>
    <row r="2" ht="12.75">
      <c r="B2" s="2"/>
    </row>
    <row r="3" ht="12.75">
      <c r="A3" s="1" t="s">
        <v>24</v>
      </c>
    </row>
    <row r="4" ht="12.75">
      <c r="B4" s="3" t="s">
        <v>30</v>
      </c>
    </row>
    <row r="5" spans="1:14" ht="12.75">
      <c r="A5" s="4" t="s">
        <v>3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1</v>
      </c>
    </row>
    <row r="6" spans="1:14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8" t="s">
        <v>12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SUM(B7:M7)</f>
        <v>0</v>
      </c>
    </row>
    <row r="8" spans="1:14" ht="12.75">
      <c r="A8" s="8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 aca="true" t="shared" si="0" ref="N8:N13">SUM(B8:M8)</f>
        <v>0</v>
      </c>
    </row>
    <row r="9" spans="1:14" ht="12.75">
      <c r="A9" s="8" t="s">
        <v>25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</row>
    <row r="10" spans="1:14" ht="12.75">
      <c r="A10" s="8" t="s">
        <v>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0</v>
      </c>
    </row>
    <row r="11" spans="1:14" ht="12.75">
      <c r="A11" s="8" t="s">
        <v>66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ht="12.75">
      <c r="A12" s="8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</row>
    <row r="13" spans="1:14" ht="12.75">
      <c r="A13" s="8"/>
      <c r="B13" s="8">
        <f>SUM(B7:B12)</f>
        <v>0</v>
      </c>
      <c r="C13" s="8">
        <f aca="true" t="shared" si="1" ref="C13:M13">SUM(C7:C12)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0"/>
        <v>0</v>
      </c>
    </row>
    <row r="14" spans="2:14" ht="12.75"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</row>
    <row r="15" spans="1:13" ht="12.75">
      <c r="A15" s="2" t="s">
        <v>4</v>
      </c>
      <c r="I15" s="3"/>
      <c r="J15" s="3"/>
      <c r="K15" s="3"/>
      <c r="L15" s="3"/>
      <c r="M15" s="3"/>
    </row>
    <row r="16" spans="1:13" ht="12.75">
      <c r="A16" s="6" t="s">
        <v>5</v>
      </c>
      <c r="B16" s="3"/>
      <c r="I16" s="3"/>
      <c r="J16" s="3"/>
      <c r="K16" s="3"/>
      <c r="L16" s="3"/>
      <c r="M16" s="3"/>
    </row>
    <row r="17" spans="1:14" ht="12.75">
      <c r="A17" s="3" t="s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>SUM(B17:M17)</f>
        <v>0</v>
      </c>
    </row>
    <row r="18" spans="1:14" ht="12.75">
      <c r="A18" s="3" t="s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>SUM(B18:M18)</f>
        <v>0</v>
      </c>
    </row>
    <row r="19" spans="1:14" ht="12.75">
      <c r="A19" s="3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>SUM(B19:M19)</f>
        <v>0</v>
      </c>
    </row>
    <row r="20" spans="1:14" ht="12.75">
      <c r="A20" s="3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>SUM(B20:M20)</f>
        <v>0</v>
      </c>
    </row>
    <row r="21" spans="1:14" ht="12.7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6" t="s">
        <v>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3" t="s">
        <v>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>SUM(B23:M23)</f>
        <v>0</v>
      </c>
    </row>
    <row r="24" spans="1:14" ht="12.75">
      <c r="A24" s="3" t="s">
        <v>18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aca="true" t="shared" si="2" ref="N24:N36">SUM(B24:M24)</f>
        <v>0</v>
      </c>
    </row>
    <row r="25" spans="1:14" ht="12.75">
      <c r="A25" s="3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2"/>
        <v>0</v>
      </c>
    </row>
    <row r="26" spans="1:14" ht="12.75">
      <c r="A26" s="3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2"/>
        <v>0</v>
      </c>
    </row>
    <row r="27" spans="1:14" ht="12.75">
      <c r="A27" s="3" t="s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2"/>
        <v>0</v>
      </c>
    </row>
    <row r="28" spans="1:14" ht="12.75">
      <c r="A28" s="3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2"/>
        <v>0</v>
      </c>
    </row>
    <row r="29" spans="1:14" ht="12.75">
      <c r="A29" s="3" t="s">
        <v>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f t="shared" si="2"/>
        <v>0</v>
      </c>
    </row>
    <row r="30" spans="1:14" ht="12.75">
      <c r="A30" s="3" t="s">
        <v>15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f t="shared" si="2"/>
        <v>0</v>
      </c>
    </row>
    <row r="31" spans="1:14" ht="12.75">
      <c r="A31" s="3" t="s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f t="shared" si="2"/>
        <v>0</v>
      </c>
    </row>
    <row r="32" spans="1:14" ht="12.75">
      <c r="A32" s="3" t="s">
        <v>19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f t="shared" si="2"/>
        <v>0</v>
      </c>
    </row>
    <row r="33" spans="1:14" ht="12.75">
      <c r="A33" s="3" t="s">
        <v>48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f t="shared" si="2"/>
        <v>0</v>
      </c>
    </row>
    <row r="34" spans="1:14" ht="12.75">
      <c r="A34" s="3" t="s">
        <v>26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f t="shared" si="2"/>
        <v>0</v>
      </c>
    </row>
    <row r="35" spans="1:14" ht="12.75">
      <c r="A35" s="3" t="s">
        <v>27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f t="shared" si="2"/>
        <v>0</v>
      </c>
    </row>
    <row r="36" spans="1:14" ht="12.75">
      <c r="A36" s="3" t="s">
        <v>43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f t="shared" si="2"/>
        <v>0</v>
      </c>
    </row>
    <row r="37" spans="2:14" ht="12.75">
      <c r="B37" s="8">
        <f>SUM(B17:B36)</f>
        <v>0</v>
      </c>
      <c r="C37" s="8">
        <f aca="true" t="shared" si="3" ref="C37:N37">SUM(C17:C36)</f>
        <v>0</v>
      </c>
      <c r="D37" s="8">
        <f t="shared" si="3"/>
        <v>0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8">
        <f t="shared" si="3"/>
        <v>0</v>
      </c>
      <c r="N37" s="8">
        <f t="shared" si="3"/>
        <v>0</v>
      </c>
    </row>
    <row r="38" spans="1:14" ht="13.5" thickBot="1">
      <c r="A38" s="2" t="s">
        <v>16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thickBot="1">
      <c r="A39" s="3" t="s">
        <v>0</v>
      </c>
      <c r="B39" s="12">
        <f>SUM(B13-B37)</f>
        <v>0</v>
      </c>
      <c r="C39" s="12">
        <f aca="true" t="shared" si="4" ref="C39:N39">SUM(C13-C37)</f>
        <v>0</v>
      </c>
      <c r="D39" s="12">
        <f t="shared" si="4"/>
        <v>0</v>
      </c>
      <c r="E39" s="12">
        <f t="shared" si="4"/>
        <v>0</v>
      </c>
      <c r="F39" s="12">
        <f t="shared" si="4"/>
        <v>0</v>
      </c>
      <c r="G39" s="12">
        <f t="shared" si="4"/>
        <v>0</v>
      </c>
      <c r="H39" s="12">
        <f t="shared" si="4"/>
        <v>0</v>
      </c>
      <c r="I39" s="12">
        <f t="shared" si="4"/>
        <v>0</v>
      </c>
      <c r="J39" s="12">
        <f t="shared" si="4"/>
        <v>0</v>
      </c>
      <c r="K39" s="12">
        <f t="shared" si="4"/>
        <v>0</v>
      </c>
      <c r="L39" s="12">
        <f t="shared" si="4"/>
        <v>0</v>
      </c>
      <c r="M39" s="13">
        <f t="shared" si="4"/>
        <v>0</v>
      </c>
      <c r="N39" s="11">
        <f t="shared" si="4"/>
        <v>0</v>
      </c>
    </row>
    <row r="40" spans="1:14" ht="13.5" thickBot="1">
      <c r="A40" s="3" t="s">
        <v>44</v>
      </c>
      <c r="B40" s="12">
        <f>SUM(B39)</f>
        <v>0</v>
      </c>
      <c r="C40" s="12">
        <f>SUM(B40+C39)</f>
        <v>0</v>
      </c>
      <c r="D40" s="12">
        <f>SUM(C40+D39)</f>
        <v>0</v>
      </c>
      <c r="E40" s="12">
        <f aca="true" t="shared" si="5" ref="E40:M40">SUM(D40+E39)</f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4">
        <f t="shared" si="5"/>
        <v>0</v>
      </c>
      <c r="M40" s="11">
        <f t="shared" si="5"/>
        <v>0</v>
      </c>
      <c r="N40" s="8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A32" sqref="A32:A33"/>
    </sheetView>
  </sheetViews>
  <sheetFormatPr defaultColWidth="9.140625" defaultRowHeight="12.75"/>
  <cols>
    <col min="1" max="1" width="18.7109375" style="0" customWidth="1"/>
    <col min="2" max="3" width="7.7109375" style="0" customWidth="1"/>
    <col min="4" max="4" width="8.28125" style="0" customWidth="1"/>
    <col min="5" max="5" width="8.00390625" style="0" customWidth="1"/>
    <col min="6" max="6" width="7.57421875" style="0" customWidth="1"/>
    <col min="7" max="7" width="8.28125" style="0" customWidth="1"/>
    <col min="8" max="11" width="7.7109375" style="0" customWidth="1"/>
    <col min="12" max="12" width="8.00390625" style="0" customWidth="1"/>
    <col min="13" max="13" width="7.7109375" style="0" customWidth="1"/>
  </cols>
  <sheetData>
    <row r="1" spans="1:4" ht="18">
      <c r="A1" s="15" t="s">
        <v>46</v>
      </c>
      <c r="D1" t="s">
        <v>2</v>
      </c>
    </row>
    <row r="2" ht="12.75">
      <c r="B2" s="2"/>
    </row>
    <row r="3" ht="12.75">
      <c r="A3" s="1" t="s">
        <v>24</v>
      </c>
    </row>
    <row r="4" ht="12.75">
      <c r="B4" s="3"/>
    </row>
    <row r="5" spans="1:14" ht="12.75">
      <c r="A5" s="4" t="s">
        <v>3</v>
      </c>
      <c r="B5" s="5" t="s">
        <v>45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1</v>
      </c>
    </row>
    <row r="6" spans="1:14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8" t="s">
        <v>12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 aca="true" t="shared" si="0" ref="N7:N13">SUM(B7:M7)</f>
        <v>0</v>
      </c>
    </row>
    <row r="8" spans="1:14" ht="12.75">
      <c r="A8" s="8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0</v>
      </c>
    </row>
    <row r="9" spans="1:14" ht="12.75">
      <c r="A9" s="8" t="s">
        <v>25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</row>
    <row r="10" spans="1:14" ht="12.75">
      <c r="A10" s="8" t="s">
        <v>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0</v>
      </c>
    </row>
    <row r="11" spans="1:14" ht="12.75">
      <c r="A11" s="8" t="s">
        <v>66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</row>
    <row r="13" spans="1:14" ht="12.75">
      <c r="A13" s="8"/>
      <c r="B13" s="8">
        <f aca="true" t="shared" si="1" ref="B13:M13">SUM(B7:B12)</f>
        <v>0</v>
      </c>
      <c r="C13" s="8">
        <f t="shared" si="1"/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0"/>
        <v>0</v>
      </c>
    </row>
    <row r="14" spans="2:14" ht="12.75"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</row>
    <row r="15" spans="1:14" ht="12.75">
      <c r="A15" s="6" t="s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3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aca="true" t="shared" si="2" ref="N16:N29">SUM(B16:M16)</f>
        <v>0</v>
      </c>
    </row>
    <row r="17" spans="1:14" ht="12.75">
      <c r="A17" s="3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2"/>
        <v>0</v>
      </c>
    </row>
    <row r="18" spans="1:14" ht="12.75">
      <c r="A18" s="3" t="s">
        <v>20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2"/>
        <v>0</v>
      </c>
    </row>
    <row r="19" spans="1:14" ht="12.75">
      <c r="A19" s="3" t="s">
        <v>21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2"/>
        <v>0</v>
      </c>
    </row>
    <row r="20" spans="1:14" ht="12.75">
      <c r="A20" s="3" t="s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2"/>
        <v>0</v>
      </c>
    </row>
    <row r="21" spans="1:14" ht="12.75">
      <c r="A21" s="3" t="s"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2"/>
        <v>0</v>
      </c>
    </row>
    <row r="22" spans="1:14" ht="12.75">
      <c r="A22" s="3" t="s">
        <v>23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2"/>
        <v>0</v>
      </c>
    </row>
    <row r="23" spans="1:14" ht="12.75">
      <c r="A23" s="3" t="s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2"/>
        <v>0</v>
      </c>
    </row>
    <row r="24" spans="1:14" ht="12.75">
      <c r="A24" s="3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2"/>
        <v>0</v>
      </c>
    </row>
    <row r="25" spans="1:14" ht="12.75">
      <c r="A25" s="3" t="s">
        <v>19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2"/>
        <v>0</v>
      </c>
    </row>
    <row r="26" spans="1:14" ht="12.75">
      <c r="A26" s="3" t="s">
        <v>48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2"/>
        <v>0</v>
      </c>
    </row>
    <row r="27" spans="1:14" ht="12.75">
      <c r="A27" s="3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2"/>
        <v>0</v>
      </c>
    </row>
    <row r="28" spans="1:14" ht="12.75">
      <c r="A28" s="3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2"/>
        <v>0</v>
      </c>
    </row>
    <row r="29" spans="1:14" ht="12.75">
      <c r="A29" s="3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f t="shared" si="2"/>
        <v>0</v>
      </c>
    </row>
    <row r="30" spans="2:14" ht="12.75">
      <c r="B30" s="8">
        <f aca="true" t="shared" si="3" ref="B30:N30">SUM(B15:B29)</f>
        <v>0</v>
      </c>
      <c r="C30" s="8">
        <f t="shared" si="3"/>
        <v>0</v>
      </c>
      <c r="D30" s="8">
        <f t="shared" si="3"/>
        <v>0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3"/>
        <v>0</v>
      </c>
      <c r="K30" s="8">
        <f t="shared" si="3"/>
        <v>0</v>
      </c>
      <c r="L30" s="8">
        <f t="shared" si="3"/>
        <v>0</v>
      </c>
      <c r="M30" s="8">
        <f t="shared" si="3"/>
        <v>0</v>
      </c>
      <c r="N30" s="8">
        <f t="shared" si="3"/>
        <v>0</v>
      </c>
    </row>
    <row r="31" spans="1:14" ht="13.5" thickBot="1">
      <c r="A31" s="2" t="s">
        <v>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 thickBot="1">
      <c r="A32" s="3" t="s">
        <v>0</v>
      </c>
      <c r="B32" s="12">
        <f aca="true" t="shared" si="4" ref="B32:N32">SUM(B13-B30)</f>
        <v>0</v>
      </c>
      <c r="C32" s="12">
        <f t="shared" si="4"/>
        <v>0</v>
      </c>
      <c r="D32" s="12">
        <f t="shared" si="4"/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12">
        <f t="shared" si="4"/>
        <v>0</v>
      </c>
      <c r="I32" s="12">
        <f t="shared" si="4"/>
        <v>0</v>
      </c>
      <c r="J32" s="12">
        <f t="shared" si="4"/>
        <v>0</v>
      </c>
      <c r="K32" s="12">
        <f t="shared" si="4"/>
        <v>0</v>
      </c>
      <c r="L32" s="12">
        <f t="shared" si="4"/>
        <v>0</v>
      </c>
      <c r="M32" s="13">
        <f t="shared" si="4"/>
        <v>0</v>
      </c>
      <c r="N32" s="11">
        <f t="shared" si="4"/>
        <v>0</v>
      </c>
    </row>
    <row r="33" spans="1:14" ht="13.5" thickBot="1">
      <c r="A33" s="3" t="s">
        <v>93</v>
      </c>
      <c r="B33" s="12">
        <f>SUM(B32)</f>
        <v>0</v>
      </c>
      <c r="C33" s="12">
        <f aca="true" t="shared" si="5" ref="C33:M33">SUM(B33+C32)</f>
        <v>0</v>
      </c>
      <c r="D33" s="12">
        <f t="shared" si="5"/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4">
        <f t="shared" si="5"/>
        <v>0</v>
      </c>
      <c r="M33" s="11">
        <f t="shared" si="5"/>
        <v>0</v>
      </c>
      <c r="N33" s="8"/>
    </row>
  </sheetData>
  <sheetProtection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3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20.57421875" style="0" customWidth="1"/>
    <col min="2" max="2" width="8.57421875" style="0" bestFit="1" customWidth="1"/>
    <col min="3" max="3" width="7.7109375" style="0" customWidth="1"/>
    <col min="4" max="4" width="8.28125" style="0" customWidth="1"/>
    <col min="5" max="5" width="8.00390625" style="0" customWidth="1"/>
    <col min="6" max="6" width="7.57421875" style="0" customWidth="1"/>
    <col min="7" max="7" width="8.28125" style="0" customWidth="1"/>
    <col min="8" max="11" width="7.7109375" style="0" customWidth="1"/>
    <col min="12" max="12" width="8.00390625" style="0" customWidth="1"/>
    <col min="13" max="13" width="7.7109375" style="0" customWidth="1"/>
  </cols>
  <sheetData>
    <row r="1" spans="1:26" ht="18">
      <c r="A1" s="15" t="s">
        <v>89</v>
      </c>
      <c r="B1" s="16"/>
      <c r="C1" s="16"/>
      <c r="D1" s="16" t="s">
        <v>2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>
      <c r="A2" s="16"/>
      <c r="B2" s="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>
      <c r="A3" s="17" t="s">
        <v>88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>
      <c r="A4" s="16"/>
      <c r="B4" s="3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75">
      <c r="A5" s="4" t="s">
        <v>67</v>
      </c>
      <c r="B5" s="5" t="s">
        <v>50</v>
      </c>
      <c r="C5" s="5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1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.75">
      <c r="A7" s="8" t="s">
        <v>63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 aca="true" t="shared" si="0" ref="N7:N13">SUM(B7:M7)</f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.75">
      <c r="A8" s="8" t="s">
        <v>62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>
      <c r="A9" s="8" t="s">
        <v>65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>
      <c r="A10" s="8" t="s">
        <v>64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.75">
      <c r="A11" s="8" t="s">
        <v>95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>
      <c r="A12" s="8" t="s">
        <v>94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>
      <c r="A13" s="8"/>
      <c r="B13" s="8">
        <f aca="true" t="shared" si="1" ref="B13:M13">SUM(B7:B12)</f>
        <v>0</v>
      </c>
      <c r="C13" s="8">
        <f t="shared" si="1"/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0"/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.75">
      <c r="A14" s="16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.75">
      <c r="A15" s="2" t="s">
        <v>68</v>
      </c>
      <c r="B15" s="16"/>
      <c r="C15" s="16"/>
      <c r="D15" s="16"/>
      <c r="E15" s="16"/>
      <c r="F15" s="16"/>
      <c r="G15" s="16"/>
      <c r="H15" s="16"/>
      <c r="I15" s="3"/>
      <c r="J15" s="3"/>
      <c r="K15" s="3"/>
      <c r="L15" s="3"/>
      <c r="M15" s="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2.75">
      <c r="A16" s="6" t="s">
        <v>69</v>
      </c>
      <c r="B16" s="3"/>
      <c r="C16" s="16"/>
      <c r="D16" s="16"/>
      <c r="E16" s="16"/>
      <c r="F16" s="16"/>
      <c r="G16" s="16"/>
      <c r="H16" s="16"/>
      <c r="I16" s="3"/>
      <c r="J16" s="3"/>
      <c r="K16" s="3"/>
      <c r="L16" s="3"/>
      <c r="M16" s="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>
      <c r="A17" s="3" t="s">
        <v>70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aca="true" t="shared" si="2" ref="N17:N22">SUM(B17:M17)</f>
        <v>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>
      <c r="A18" s="3" t="s">
        <v>71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2"/>
        <v>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>
      <c r="A19" s="3" t="s">
        <v>72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2"/>
        <v>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>
      <c r="A20" s="3" t="s">
        <v>73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2"/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2"/>
        <v>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>
      <c r="A22" s="6" t="s">
        <v>91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2"/>
        <v>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>
      <c r="A23" s="3" t="s">
        <v>74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aca="true" t="shared" si="3" ref="N23:N36">SUM(B23:M23)</f>
        <v>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>
      <c r="A24" s="3" t="s">
        <v>75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3"/>
        <v>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>
      <c r="A25" s="3" t="s">
        <v>76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3"/>
        <v>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>
      <c r="A26" s="3" t="s">
        <v>77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3"/>
        <v>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>
      <c r="A27" s="3" t="s">
        <v>96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3"/>
        <v>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>
      <c r="A28" s="3" t="s">
        <v>79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3"/>
        <v>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>
      <c r="A29" s="3" t="s">
        <v>80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f t="shared" si="3"/>
        <v>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>
      <c r="A30" s="3" t="s">
        <v>15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f t="shared" si="3"/>
        <v>0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>
      <c r="A31" s="3" t="s">
        <v>81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f t="shared" si="3"/>
        <v>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>
      <c r="A32" s="3" t="s">
        <v>97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f t="shared" si="3"/>
        <v>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>
      <c r="A33" s="3" t="s">
        <v>98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f t="shared" si="3"/>
        <v>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>
      <c r="A34" s="3" t="s">
        <v>82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f t="shared" si="3"/>
        <v>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>
      <c r="A35" s="3" t="s">
        <v>83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f t="shared" si="3"/>
        <v>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>
      <c r="A36" s="3" t="s">
        <v>84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f t="shared" si="3"/>
        <v>0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>
      <c r="A37" s="16"/>
      <c r="B37" s="8">
        <f aca="true" t="shared" si="4" ref="B37:N37">SUM(B17:B36)</f>
        <v>0</v>
      </c>
      <c r="C37" s="8">
        <f t="shared" si="4"/>
        <v>0</v>
      </c>
      <c r="D37" s="8">
        <f t="shared" si="4"/>
        <v>0</v>
      </c>
      <c r="E37" s="8">
        <f t="shared" si="4"/>
        <v>0</v>
      </c>
      <c r="F37" s="8">
        <f t="shared" si="4"/>
        <v>0</v>
      </c>
      <c r="G37" s="8">
        <f t="shared" si="4"/>
        <v>0</v>
      </c>
      <c r="H37" s="8">
        <f t="shared" si="4"/>
        <v>0</v>
      </c>
      <c r="I37" s="8">
        <f t="shared" si="4"/>
        <v>0</v>
      </c>
      <c r="J37" s="8">
        <f t="shared" si="4"/>
        <v>0</v>
      </c>
      <c r="K37" s="8">
        <f t="shared" si="4"/>
        <v>0</v>
      </c>
      <c r="L37" s="8">
        <f t="shared" si="4"/>
        <v>0</v>
      </c>
      <c r="M37" s="8">
        <f t="shared" si="4"/>
        <v>0</v>
      </c>
      <c r="N37" s="8">
        <f t="shared" si="4"/>
        <v>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3.5" thickBot="1">
      <c r="A38" s="2" t="s">
        <v>85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3.5" thickBot="1">
      <c r="A39" s="3" t="s">
        <v>86</v>
      </c>
      <c r="B39" s="12">
        <f aca="true" t="shared" si="5" ref="B39:N39">SUM(B13-B37)</f>
        <v>0</v>
      </c>
      <c r="C39" s="12">
        <f t="shared" si="5"/>
        <v>0</v>
      </c>
      <c r="D39" s="12">
        <f t="shared" si="5"/>
        <v>0</v>
      </c>
      <c r="E39" s="12">
        <f t="shared" si="5"/>
        <v>0</v>
      </c>
      <c r="F39" s="12">
        <f t="shared" si="5"/>
        <v>0</v>
      </c>
      <c r="G39" s="12">
        <f t="shared" si="5"/>
        <v>0</v>
      </c>
      <c r="H39" s="12">
        <f t="shared" si="5"/>
        <v>0</v>
      </c>
      <c r="I39" s="12">
        <f t="shared" si="5"/>
        <v>0</v>
      </c>
      <c r="J39" s="12">
        <f t="shared" si="5"/>
        <v>0</v>
      </c>
      <c r="K39" s="12">
        <f t="shared" si="5"/>
        <v>0</v>
      </c>
      <c r="L39" s="12">
        <f t="shared" si="5"/>
        <v>0</v>
      </c>
      <c r="M39" s="13">
        <f t="shared" si="5"/>
        <v>0</v>
      </c>
      <c r="N39" s="11">
        <f t="shared" si="5"/>
        <v>0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.5" thickBot="1">
      <c r="A40" s="3" t="s">
        <v>87</v>
      </c>
      <c r="B40" s="12">
        <f>SUM(B39)</f>
        <v>0</v>
      </c>
      <c r="C40" s="12">
        <f aca="true" t="shared" si="6" ref="C40:M40">SUM(B40+C39)</f>
        <v>0</v>
      </c>
      <c r="D40" s="12">
        <f t="shared" si="6"/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4">
        <f t="shared" si="6"/>
        <v>0</v>
      </c>
      <c r="M40" s="11">
        <f t="shared" si="6"/>
        <v>0</v>
      </c>
      <c r="N40" s="8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0.57421875" style="0" customWidth="1"/>
    <col min="2" max="3" width="7.7109375" style="0" customWidth="1"/>
    <col min="4" max="4" width="8.28125" style="0" customWidth="1"/>
    <col min="5" max="5" width="8.00390625" style="0" customWidth="1"/>
    <col min="6" max="6" width="7.57421875" style="0" customWidth="1"/>
    <col min="7" max="7" width="8.28125" style="0" customWidth="1"/>
    <col min="8" max="11" width="7.7109375" style="0" customWidth="1"/>
    <col min="12" max="12" width="8.00390625" style="0" customWidth="1"/>
    <col min="13" max="13" width="7.7109375" style="0" customWidth="1"/>
  </cols>
  <sheetData>
    <row r="1" spans="1:4" ht="18">
      <c r="A1" s="15" t="s">
        <v>90</v>
      </c>
      <c r="D1" t="s">
        <v>2</v>
      </c>
    </row>
    <row r="2" ht="12.75">
      <c r="B2" s="2"/>
    </row>
    <row r="3" ht="12.75">
      <c r="A3" s="17" t="s">
        <v>88</v>
      </c>
    </row>
    <row r="4" ht="12.75">
      <c r="B4" s="3"/>
    </row>
    <row r="5" spans="1:14" ht="12.75">
      <c r="A5" s="4" t="s">
        <v>67</v>
      </c>
      <c r="B5" s="5" t="s">
        <v>50</v>
      </c>
      <c r="C5" s="5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1</v>
      </c>
    </row>
    <row r="6" spans="1:14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8" t="s">
        <v>63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 aca="true" t="shared" si="0" ref="N7:N13">SUM(B7:M7)</f>
        <v>0</v>
      </c>
    </row>
    <row r="8" spans="1:14" ht="12.75">
      <c r="A8" s="8" t="s">
        <v>62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0</v>
      </c>
    </row>
    <row r="9" spans="1:14" ht="12.75">
      <c r="A9" s="8" t="s">
        <v>65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</row>
    <row r="10" spans="1:14" ht="12.75">
      <c r="A10" s="8" t="s">
        <v>64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0</v>
      </c>
    </row>
    <row r="11" spans="1:14" ht="12.75">
      <c r="A11" s="8" t="s">
        <v>95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ht="12.75">
      <c r="A12" s="8" t="s">
        <v>94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</row>
    <row r="13" spans="1:14" ht="12.75">
      <c r="A13" s="8"/>
      <c r="B13" s="8">
        <f aca="true" t="shared" si="1" ref="B13:M13">SUM(B7:B12)</f>
        <v>0</v>
      </c>
      <c r="C13" s="8">
        <f t="shared" si="1"/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0"/>
        <v>0</v>
      </c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2" t="s">
        <v>68</v>
      </c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</row>
    <row r="16" spans="1:14" ht="12.75">
      <c r="A16" s="6" t="s">
        <v>91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3" t="s">
        <v>74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aca="true" t="shared" si="2" ref="N17:N30">SUM(B17:M17)</f>
        <v>0</v>
      </c>
    </row>
    <row r="18" spans="1:14" ht="12.75">
      <c r="A18" s="3" t="s">
        <v>75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2"/>
        <v>0</v>
      </c>
    </row>
    <row r="19" spans="1:14" ht="12.75">
      <c r="A19" s="3" t="s">
        <v>76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2"/>
        <v>0</v>
      </c>
    </row>
    <row r="20" spans="1:14" ht="12.75">
      <c r="A20" s="3" t="s">
        <v>77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2"/>
        <v>0</v>
      </c>
    </row>
    <row r="21" spans="1:14" ht="12.75">
      <c r="A21" s="3" t="s">
        <v>78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2"/>
        <v>0</v>
      </c>
    </row>
    <row r="22" spans="1:14" ht="12.75">
      <c r="A22" s="3" t="s">
        <v>79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2"/>
        <v>0</v>
      </c>
    </row>
    <row r="23" spans="1:14" ht="12.75">
      <c r="A23" s="3" t="s">
        <v>80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2"/>
        <v>0</v>
      </c>
    </row>
    <row r="24" spans="1:14" ht="12.75">
      <c r="A24" s="3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2"/>
        <v>0</v>
      </c>
    </row>
    <row r="25" spans="1:14" ht="12.75">
      <c r="A25" s="3" t="s">
        <v>81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2"/>
        <v>0</v>
      </c>
    </row>
    <row r="26" spans="1:14" ht="12.75">
      <c r="A26" s="3" t="s">
        <v>97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2"/>
        <v>0</v>
      </c>
    </row>
    <row r="27" spans="1:14" ht="12.75">
      <c r="A27" s="3" t="s">
        <v>98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2"/>
        <v>0</v>
      </c>
    </row>
    <row r="28" spans="1:14" ht="12.75">
      <c r="A28" s="3" t="s">
        <v>82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2"/>
        <v>0</v>
      </c>
    </row>
    <row r="29" spans="1:14" ht="12.75">
      <c r="A29" s="3" t="s">
        <v>83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f t="shared" si="2"/>
        <v>0</v>
      </c>
    </row>
    <row r="30" spans="1:14" ht="12.75">
      <c r="A30" s="3" t="s">
        <v>84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f t="shared" si="2"/>
        <v>0</v>
      </c>
    </row>
    <row r="31" spans="2:14" ht="12.75">
      <c r="B31" s="8">
        <f aca="true" t="shared" si="3" ref="B31:M31">SUM(B16:B30)</f>
        <v>0</v>
      </c>
      <c r="C31" s="8">
        <f t="shared" si="3"/>
        <v>0</v>
      </c>
      <c r="D31" s="8">
        <f t="shared" si="3"/>
        <v>0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3"/>
        <v>0</v>
      </c>
      <c r="K31" s="8">
        <f t="shared" si="3"/>
        <v>0</v>
      </c>
      <c r="L31" s="8">
        <f t="shared" si="3"/>
        <v>0</v>
      </c>
      <c r="M31" s="8">
        <f t="shared" si="3"/>
        <v>0</v>
      </c>
      <c r="N31" s="8">
        <f>SUM(N17:N30)</f>
        <v>0</v>
      </c>
    </row>
    <row r="32" spans="1:14" ht="13.5" thickBot="1">
      <c r="A32" s="2" t="s">
        <v>85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 thickBot="1">
      <c r="A33" s="3" t="s">
        <v>86</v>
      </c>
      <c r="B33" s="12">
        <f aca="true" t="shared" si="4" ref="B33:N33">SUM(B13-B31)</f>
        <v>0</v>
      </c>
      <c r="C33" s="12">
        <f t="shared" si="4"/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3">
        <f t="shared" si="4"/>
        <v>0</v>
      </c>
      <c r="N33" s="11">
        <f t="shared" si="4"/>
        <v>0</v>
      </c>
    </row>
    <row r="34" spans="1:14" ht="13.5" thickBot="1">
      <c r="A34" s="3" t="s">
        <v>92</v>
      </c>
      <c r="B34" s="12">
        <f>SUM(B33)</f>
        <v>0</v>
      </c>
      <c r="C34" s="12">
        <f aca="true" t="shared" si="5" ref="C34:M34">SUM(B34+C33)</f>
        <v>0</v>
      </c>
      <c r="D34" s="12">
        <f t="shared" si="5"/>
        <v>0</v>
      </c>
      <c r="E34" s="12">
        <f t="shared" si="5"/>
        <v>0</v>
      </c>
      <c r="F34" s="12">
        <f t="shared" si="5"/>
        <v>0</v>
      </c>
      <c r="G34" s="12">
        <f t="shared" si="5"/>
        <v>0</v>
      </c>
      <c r="H34" s="12">
        <f t="shared" si="5"/>
        <v>0</v>
      </c>
      <c r="I34" s="12">
        <f t="shared" si="5"/>
        <v>0</v>
      </c>
      <c r="J34" s="12">
        <f t="shared" si="5"/>
        <v>0</v>
      </c>
      <c r="K34" s="12">
        <f t="shared" si="5"/>
        <v>0</v>
      </c>
      <c r="L34" s="14">
        <f t="shared" si="5"/>
        <v>0</v>
      </c>
      <c r="M34" s="11">
        <f t="shared" si="5"/>
        <v>0</v>
      </c>
      <c r="N34" s="8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Germaine Cormier</dc:creator>
  <cp:keywords/>
  <dc:description/>
  <cp:lastModifiedBy>Myriam Sonier</cp:lastModifiedBy>
  <cp:lastPrinted>2005-06-22T17:45:20Z</cp:lastPrinted>
  <dcterms:created xsi:type="dcterms:W3CDTF">2001-12-04T12:27:44Z</dcterms:created>
  <dcterms:modified xsi:type="dcterms:W3CDTF">2022-07-20T18:38:01Z</dcterms:modified>
  <cp:category/>
  <cp:version/>
  <cp:contentType/>
  <cp:contentStatus/>
</cp:coreProperties>
</file>